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60"/>
  </bookViews>
  <sheets>
    <sheet name="Pedagojik Formasyon Birimi" sheetId="1" r:id="rId1"/>
  </sheets>
  <definedNames>
    <definedName name="_xlnm._FilterDatabase" localSheetId="0" hidden="1">'Pedagojik Formasyon Birimi'!$C$2:$I$45</definedName>
    <definedName name="İSİM">#REF!</definedName>
    <definedName name="_xlnm.Print_Area" localSheetId="0">'Pedagojik Formasyon Birimi'!$C$2:$I$35</definedName>
  </definedNames>
  <calcPr calcId="152511"/>
</workbook>
</file>

<file path=xl/calcChain.xml><?xml version="1.0" encoding="utf-8"?>
<calcChain xmlns="http://schemas.openxmlformats.org/spreadsheetml/2006/main">
  <c r="L7" i="1" l="1"/>
  <c r="K34" i="1"/>
  <c r="K22" i="1"/>
  <c r="K10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K9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L4" i="1"/>
  <c r="L5" i="1"/>
  <c r="L6" i="1"/>
  <c r="L8" i="1"/>
  <c r="K4" i="1"/>
  <c r="K5" i="1"/>
  <c r="K6" i="1"/>
  <c r="K7" i="1"/>
  <c r="K8" i="1"/>
  <c r="L3" i="1"/>
  <c r="K3" i="1"/>
</calcChain>
</file>

<file path=xl/sharedStrings.xml><?xml version="1.0" encoding="utf-8"?>
<sst xmlns="http://schemas.openxmlformats.org/spreadsheetml/2006/main" count="165" uniqueCount="114">
  <si>
    <t>Grup</t>
  </si>
  <si>
    <t>Adı</t>
  </si>
  <si>
    <t>Soyadı</t>
  </si>
  <si>
    <t>İlçe</t>
  </si>
  <si>
    <t>Okulun Adı</t>
  </si>
  <si>
    <t>Uygulama Öğretmeni</t>
  </si>
  <si>
    <t>Uygulama Öğretim Elemanı</t>
  </si>
  <si>
    <t>Öğrenci Bölüm / Program</t>
  </si>
  <si>
    <t>İlçe/Merkez</t>
  </si>
  <si>
    <t>BEYZA</t>
  </si>
  <si>
    <t>MEHMET EMİN</t>
  </si>
  <si>
    <t>SEMANUR</t>
  </si>
  <si>
    <t>Develi Sosyal ve Beşeri Bilimler Fakültesi Tarih Bölümü</t>
  </si>
  <si>
    <t>AYHAN YILDIRIM ANADOLU LİSESİ</t>
  </si>
  <si>
    <t>Murat BAKMAZ</t>
  </si>
  <si>
    <t>SAMET</t>
  </si>
  <si>
    <t xml:space="preserve">ALİ </t>
  </si>
  <si>
    <t>GÖKTAŞ</t>
  </si>
  <si>
    <t xml:space="preserve">BİLAL CAN </t>
  </si>
  <si>
    <t>ARSLAN</t>
  </si>
  <si>
    <t xml:space="preserve">MEHMET ALİ </t>
  </si>
  <si>
    <t>KİLCİ</t>
  </si>
  <si>
    <t xml:space="preserve">EMİNE NUR </t>
  </si>
  <si>
    <t>DOĞAN</t>
  </si>
  <si>
    <t xml:space="preserve">HİLAL BEYZA </t>
  </si>
  <si>
    <t>GÖZEY</t>
  </si>
  <si>
    <t>YUNUS EMRE</t>
  </si>
  <si>
    <t>BEKTAŞ</t>
  </si>
  <si>
    <t xml:space="preserve">İBRAHİM </t>
  </si>
  <si>
    <t>YÜKSEL</t>
  </si>
  <si>
    <t xml:space="preserve">GÜLİZAR </t>
  </si>
  <si>
    <t>ÖZKAN</t>
  </si>
  <si>
    <t>SAKMAK</t>
  </si>
  <si>
    <t>SEBİHA</t>
  </si>
  <si>
    <t>ÇELEBİ</t>
  </si>
  <si>
    <t>EMİNE</t>
  </si>
  <si>
    <t>GÜNEŞ</t>
  </si>
  <si>
    <t>Develi Sosyal ve Beşeri Bilimler Fakültesi Türk Dili ve Edebiyatı Bölümü</t>
  </si>
  <si>
    <t>TERZİLİ</t>
  </si>
  <si>
    <t>BERKAN</t>
  </si>
  <si>
    <t>ÇAKI</t>
  </si>
  <si>
    <t>HALİL İBRAHİM</t>
  </si>
  <si>
    <t>KARAVUL</t>
  </si>
  <si>
    <t>HASRET</t>
  </si>
  <si>
    <t>KAYAASLAN</t>
  </si>
  <si>
    <t>NAZAR</t>
  </si>
  <si>
    <t>KURKAÇ</t>
  </si>
  <si>
    <t xml:space="preserve">MERVENUR </t>
  </si>
  <si>
    <t>AKSU BALCI</t>
  </si>
  <si>
    <t>ÖMER FARUK</t>
  </si>
  <si>
    <t>AKDAĞ</t>
  </si>
  <si>
    <t>SEVGİ</t>
  </si>
  <si>
    <t>DUMAN</t>
  </si>
  <si>
    <t>ŞEYMA</t>
  </si>
  <si>
    <t>HAYATİ</t>
  </si>
  <si>
    <t>AYŞE</t>
  </si>
  <si>
    <t>KILIÇDAĞI</t>
  </si>
  <si>
    <t>TAŞKIRAN</t>
  </si>
  <si>
    <t>HATİCE</t>
  </si>
  <si>
    <t>KESKİN</t>
  </si>
  <si>
    <t>ÖYKÜ</t>
  </si>
  <si>
    <t>SABANCIOĞULLARINDAN</t>
  </si>
  <si>
    <t>FATMA</t>
  </si>
  <si>
    <t>BAYSAL</t>
  </si>
  <si>
    <t>ÖZLEM</t>
  </si>
  <si>
    <t>VURAL</t>
  </si>
  <si>
    <t xml:space="preserve">NİSANUR </t>
  </si>
  <si>
    <t>KARAKUŞ</t>
  </si>
  <si>
    <t>AYŞENUR</t>
  </si>
  <si>
    <t>GELVE</t>
  </si>
  <si>
    <t>YILMAZER</t>
  </si>
  <si>
    <t>SEMA</t>
  </si>
  <si>
    <t>ŞİRECİ</t>
  </si>
  <si>
    <t>SELDA</t>
  </si>
  <si>
    <t>KOÇ</t>
  </si>
  <si>
    <t>CEYLAN</t>
  </si>
  <si>
    <t>AVCI</t>
  </si>
  <si>
    <t>AYŞEGÜL</t>
  </si>
  <si>
    <t>KAYA</t>
  </si>
  <si>
    <t>ŞENCAN</t>
  </si>
  <si>
    <t>FERİDE</t>
  </si>
  <si>
    <t>ÜN</t>
  </si>
  <si>
    <t>SİNEM</t>
  </si>
  <si>
    <t>IŞIK</t>
  </si>
  <si>
    <t>ŞEVVAL</t>
  </si>
  <si>
    <t>URUÇ</t>
  </si>
  <si>
    <t>PEMBEGÜL</t>
  </si>
  <si>
    <t>ERCİŞ</t>
  </si>
  <si>
    <t>İLMEK</t>
  </si>
  <si>
    <t>ÖKKEŞ</t>
  </si>
  <si>
    <t>EKİCİ</t>
  </si>
  <si>
    <t>KADRİYE</t>
  </si>
  <si>
    <t>ÖZDİN</t>
  </si>
  <si>
    <t>HAZAL</t>
  </si>
  <si>
    <t>OKUR</t>
  </si>
  <si>
    <t>DEVELİ ŞEHİT MÜSELLİM ÜNAL ANADOLU LİSESİ</t>
  </si>
  <si>
    <t>Nazif YILMAZ</t>
  </si>
  <si>
    <t>Mesut SÜTÇÜ</t>
  </si>
  <si>
    <t>AHMED İSLAMOĞLU ANADOLU İMAM HATİP LİSESİ</t>
  </si>
  <si>
    <t>Haluk ERSOY</t>
  </si>
  <si>
    <t>DEVELİ ŞEHİT TAHA ULUÇAY KIZ ANADOLU İMAM HATİP LİSESİ</t>
  </si>
  <si>
    <t>Yavuz YILMAZ</t>
  </si>
  <si>
    <t>Mustafa KOCATÜRK</t>
  </si>
  <si>
    <t>FAHRİ MOR MESLEKİ VE TEKNİK ANADOLU LİSESİ</t>
  </si>
  <si>
    <t>Seval YALÇIN</t>
  </si>
  <si>
    <t>ALUÇ</t>
  </si>
  <si>
    <t>Eda TAŞÖZ</t>
  </si>
  <si>
    <t>KAYSERİ ÜNİVERSİTESİ PEDAGOJİK FORMASYON BİRİMİ 2024-2025 EĞİTİM ÖĞRETİM YILI BAHAR DÖNEMİ PFE 401ÖĞRETMENLİK UYGULAMASI  
DERSLERİNİN UYGULANACAĞI OKULLAR</t>
  </si>
  <si>
    <t xml:space="preserve">Doç. Dr. Mustafa SALEP
</t>
  </si>
  <si>
    <t xml:space="preserve">Dr. Öğr. Üyesi Rıdvan YİĞİT
</t>
  </si>
  <si>
    <t xml:space="preserve">Doç. Dr. Fatih BALCI
</t>
  </si>
  <si>
    <t xml:space="preserve">Dr. Öğr. Üyesi Abdulkadir BAYRAM
</t>
  </si>
  <si>
    <t xml:space="preserve">Dr. Öğr. Üyesi Abdulkadir BAYRAM
</t>
  </si>
  <si>
    <t xml:space="preserve">Dr. Öğr. Üyesi Saniye KÖKER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</si>
</sst>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Tahoma"/>
      <family val="2"/>
      <charset val="162"/>
    </font>
    <font>
      <b/>
      <sz val="10"/>
      <name val="Arial Narrow"/>
      <family val="2"/>
      <charset val="162"/>
    </font>
    <font>
      <sz val="10"/>
      <name val="Arial Narrow"/>
      <family val="2"/>
      <charset val="162"/>
    </font>
    <font>
      <b/>
      <sz val="10"/>
      <color rgb="FFFF0000"/>
      <name val="Arial Narrow"/>
      <family val="2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>
      <alignment horizontal="center" vertical="top"/>
    </xf>
    <xf numFmtId="0" fontId="4" fillId="0" borderId="0">
      <alignment horizontal="left" vertical="top"/>
    </xf>
  </cellStyleXfs>
  <cellXfs count="28">
    <xf numFmtId="0" fontId="0" fillId="0" borderId="0" xfId="0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2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2 2" xfId="3"/>
    <cellStyle name="Normal 5" xfId="1"/>
    <cellStyle name="S2" xfId="5"/>
    <cellStyle name="S3" xfId="4"/>
  </cellStyles>
  <dxfs count="0"/>
  <tableStyles count="0" defaultTableStyle="TableStyleMedium2" defaultPivotStyle="PivotStyleMedium9"/>
  <colors>
    <mruColors>
      <color rgb="FFCCCC00"/>
      <color rgb="FF0066FF"/>
      <color rgb="FFCCECFF"/>
      <color rgb="FFFF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J27" zoomScaleNormal="100" workbookViewId="0">
      <selection activeCell="K2" sqref="K2:O45"/>
    </sheetView>
  </sheetViews>
  <sheetFormatPr defaultRowHeight="12.75" x14ac:dyDescent="0.25"/>
  <cols>
    <col min="1" max="1" width="0" style="1" hidden="1" customWidth="1"/>
    <col min="2" max="2" width="9.7109375" style="1" hidden="1" customWidth="1"/>
    <col min="3" max="3" width="18.7109375" style="5" hidden="1" customWidth="1"/>
    <col min="4" max="4" width="18" style="5" hidden="1" customWidth="1"/>
    <col min="5" max="5" width="18.7109375" style="2" hidden="1" customWidth="1"/>
    <col min="6" max="6" width="12" style="2" hidden="1" customWidth="1"/>
    <col min="7" max="7" width="18.7109375" style="5" hidden="1" customWidth="1"/>
    <col min="8" max="8" width="14.42578125" style="5" hidden="1" customWidth="1"/>
    <col min="9" max="9" width="32.140625" style="3" hidden="1" customWidth="1"/>
    <col min="10" max="10" width="9.140625" style="2"/>
    <col min="11" max="11" width="9.85546875" style="2" bestFit="1" customWidth="1"/>
    <col min="12" max="12" width="13.28515625" style="2" bestFit="1" customWidth="1"/>
    <col min="13" max="13" width="25.28515625" style="2" customWidth="1"/>
    <col min="14" max="14" width="9.140625" style="2"/>
    <col min="15" max="15" width="14.140625" style="2" customWidth="1"/>
    <col min="16" max="16384" width="9.140625" style="2"/>
  </cols>
  <sheetData>
    <row r="1" spans="1:15" ht="51.75" customHeight="1" x14ac:dyDescent="0.25">
      <c r="A1" s="13" t="s">
        <v>107</v>
      </c>
      <c r="B1" s="14"/>
      <c r="C1" s="14"/>
      <c r="D1" s="14"/>
      <c r="E1" s="14"/>
      <c r="F1" s="14"/>
      <c r="G1" s="14"/>
      <c r="H1" s="14"/>
      <c r="I1" s="14"/>
      <c r="K1" s="27" t="s">
        <v>107</v>
      </c>
      <c r="L1" s="27"/>
      <c r="M1" s="27"/>
      <c r="N1" s="27"/>
      <c r="O1" s="27"/>
    </row>
    <row r="2" spans="1:15" ht="39" customHeight="1" x14ac:dyDescent="0.25">
      <c r="A2" s="6"/>
      <c r="B2" s="4" t="s">
        <v>0</v>
      </c>
      <c r="C2" s="4" t="s">
        <v>1</v>
      </c>
      <c r="D2" s="4" t="s">
        <v>2</v>
      </c>
      <c r="E2" s="4" t="s">
        <v>7</v>
      </c>
      <c r="F2" s="4" t="s">
        <v>8</v>
      </c>
      <c r="G2" s="4" t="s">
        <v>4</v>
      </c>
      <c r="H2" s="4" t="s">
        <v>5</v>
      </c>
      <c r="I2" s="4" t="s">
        <v>6</v>
      </c>
      <c r="K2" s="9" t="s">
        <v>1</v>
      </c>
      <c r="L2" s="9" t="s">
        <v>2</v>
      </c>
      <c r="M2" s="9" t="s">
        <v>7</v>
      </c>
      <c r="N2" s="9" t="s">
        <v>8</v>
      </c>
      <c r="O2" s="9" t="s">
        <v>4</v>
      </c>
    </row>
    <row r="3" spans="1:15" ht="24.75" customHeight="1" x14ac:dyDescent="0.25">
      <c r="A3" s="6"/>
      <c r="B3" s="21">
        <v>6</v>
      </c>
      <c r="C3" s="7" t="s">
        <v>26</v>
      </c>
      <c r="D3" s="7" t="s">
        <v>27</v>
      </c>
      <c r="E3" s="21" t="s">
        <v>12</v>
      </c>
      <c r="F3" s="21" t="s">
        <v>3</v>
      </c>
      <c r="G3" s="21" t="s">
        <v>13</v>
      </c>
      <c r="H3" s="24" t="s">
        <v>14</v>
      </c>
      <c r="I3" s="21" t="s">
        <v>108</v>
      </c>
      <c r="K3" s="12" t="str">
        <f>LEFT(C3,2)&amp;REPT("*",LEN(C3)-2)&amp;" "</f>
        <v xml:space="preserve">YU******** </v>
      </c>
      <c r="L3" s="12" t="str">
        <f>LEFT(D3,2)&amp;REPT("*",LEN(D3)-2)&amp;" "</f>
        <v xml:space="preserve">BE**** </v>
      </c>
      <c r="M3" s="11" t="s">
        <v>12</v>
      </c>
      <c r="N3" s="11" t="s">
        <v>3</v>
      </c>
      <c r="O3" s="11" t="s">
        <v>13</v>
      </c>
    </row>
    <row r="4" spans="1:15" ht="24.75" customHeight="1" x14ac:dyDescent="0.25">
      <c r="A4" s="6"/>
      <c r="B4" s="22"/>
      <c r="C4" s="8" t="s">
        <v>28</v>
      </c>
      <c r="D4" s="8" t="s">
        <v>29</v>
      </c>
      <c r="E4" s="22"/>
      <c r="F4" s="22"/>
      <c r="G4" s="22"/>
      <c r="H4" s="25"/>
      <c r="I4" s="22"/>
      <c r="K4" s="12" t="str">
        <f>LEFT(C4,2)&amp;REPT("*",LEN(C4)-2)&amp;" "</f>
        <v xml:space="preserve">İB****** </v>
      </c>
      <c r="L4" s="12" t="str">
        <f>LEFT(D4,2)&amp;REPT("*",LEN(D4)-2)&amp;" "</f>
        <v xml:space="preserve">YÜ**** </v>
      </c>
      <c r="M4" s="11"/>
      <c r="N4" s="11"/>
      <c r="O4" s="11"/>
    </row>
    <row r="5" spans="1:15" ht="24.75" customHeight="1" x14ac:dyDescent="0.25">
      <c r="A5" s="6"/>
      <c r="B5" s="22"/>
      <c r="C5" s="8" t="s">
        <v>30</v>
      </c>
      <c r="D5" s="8" t="s">
        <v>31</v>
      </c>
      <c r="E5" s="22"/>
      <c r="F5" s="22"/>
      <c r="G5" s="22"/>
      <c r="H5" s="25"/>
      <c r="I5" s="22"/>
      <c r="K5" s="12" t="str">
        <f>LEFT(C5,2)&amp;REPT("*",LEN(C5)-2)&amp;" "</f>
        <v xml:space="preserve">GÜ****** </v>
      </c>
      <c r="L5" s="12" t="str">
        <f>LEFT(D5,2)&amp;REPT("*",LEN(D5)-2)&amp;" "</f>
        <v xml:space="preserve">ÖZ*** </v>
      </c>
      <c r="M5" s="11"/>
      <c r="N5" s="11"/>
      <c r="O5" s="11"/>
    </row>
    <row r="6" spans="1:15" ht="24.75" customHeight="1" x14ac:dyDescent="0.25">
      <c r="A6" s="6"/>
      <c r="B6" s="22"/>
      <c r="C6" s="8" t="s">
        <v>9</v>
      </c>
      <c r="D6" s="8" t="s">
        <v>32</v>
      </c>
      <c r="E6" s="22"/>
      <c r="F6" s="22"/>
      <c r="G6" s="22"/>
      <c r="H6" s="25"/>
      <c r="I6" s="22"/>
      <c r="K6" s="12" t="str">
        <f>LEFT(C6,2)&amp;REPT("*",LEN(C6)-2)&amp;" "</f>
        <v xml:space="preserve">BE*** </v>
      </c>
      <c r="L6" s="12" t="str">
        <f>LEFT(D6,2)&amp;REPT("*",LEN(D6)-2)&amp;" "</f>
        <v xml:space="preserve">SA**** </v>
      </c>
      <c r="M6" s="11"/>
      <c r="N6" s="11"/>
      <c r="O6" s="11"/>
    </row>
    <row r="7" spans="1:15" ht="24.75" customHeight="1" x14ac:dyDescent="0.25">
      <c r="A7" s="6"/>
      <c r="B7" s="22"/>
      <c r="C7" s="8" t="s">
        <v>33</v>
      </c>
      <c r="D7" s="8" t="s">
        <v>34</v>
      </c>
      <c r="E7" s="22"/>
      <c r="F7" s="22"/>
      <c r="G7" s="22"/>
      <c r="H7" s="25"/>
      <c r="I7" s="22"/>
      <c r="K7" s="12" t="str">
        <f>LEFT(C7,2)&amp;REPT("*",LEN(C7)-2)&amp;" "</f>
        <v xml:space="preserve">SE**** </v>
      </c>
      <c r="L7" s="12" t="str">
        <f>LEFT(D7,2)&amp;REPT("*",LEN(D7)-2)&amp;" "</f>
        <v xml:space="preserve">ÇE**** </v>
      </c>
      <c r="M7" s="11"/>
      <c r="N7" s="11"/>
      <c r="O7" s="11"/>
    </row>
    <row r="8" spans="1:15" ht="24.75" customHeight="1" x14ac:dyDescent="0.25">
      <c r="A8" s="6"/>
      <c r="B8" s="23"/>
      <c r="C8" s="8" t="s">
        <v>35</v>
      </c>
      <c r="D8" s="8" t="s">
        <v>36</v>
      </c>
      <c r="E8" s="23"/>
      <c r="F8" s="23"/>
      <c r="G8" s="23"/>
      <c r="H8" s="26"/>
      <c r="I8" s="23"/>
      <c r="K8" s="12" t="str">
        <f>LEFT(C8,2)&amp;REPT("*",LEN(C8)-2)&amp;" "</f>
        <v xml:space="preserve">EM*** </v>
      </c>
      <c r="L8" s="12" t="str">
        <f>LEFT(D8,2)&amp;REPT("*",LEN(D8)-2)&amp;" "</f>
        <v xml:space="preserve">GÜ*** </v>
      </c>
      <c r="M8" s="11"/>
      <c r="N8" s="11"/>
      <c r="O8" s="11"/>
    </row>
    <row r="9" spans="1:15" ht="24.75" customHeight="1" x14ac:dyDescent="0.25">
      <c r="A9" s="6"/>
      <c r="B9" s="21">
        <v>7</v>
      </c>
      <c r="C9" s="7" t="s">
        <v>15</v>
      </c>
      <c r="D9" s="7" t="s">
        <v>105</v>
      </c>
      <c r="E9" s="21" t="s">
        <v>12</v>
      </c>
      <c r="F9" s="21" t="s">
        <v>3</v>
      </c>
      <c r="G9" s="21" t="s">
        <v>13</v>
      </c>
      <c r="H9" s="24" t="s">
        <v>106</v>
      </c>
      <c r="I9" s="21" t="s">
        <v>109</v>
      </c>
      <c r="K9" s="12" t="str">
        <f>LEFT(C9,2)&amp;REPT("*",LEN(C9)-2)&amp;" "</f>
        <v xml:space="preserve">SA*** </v>
      </c>
      <c r="L9" s="12" t="str">
        <f>LEFT(D9,2)&amp;REPT("*",LEN(D9)-2)&amp;" "</f>
        <v xml:space="preserve">AL** </v>
      </c>
      <c r="M9" s="11" t="s">
        <v>12</v>
      </c>
      <c r="N9" s="11" t="s">
        <v>3</v>
      </c>
      <c r="O9" s="11" t="s">
        <v>13</v>
      </c>
    </row>
    <row r="10" spans="1:15" ht="24.75" customHeight="1" x14ac:dyDescent="0.25">
      <c r="A10" s="6"/>
      <c r="B10" s="22"/>
      <c r="C10" s="8" t="s">
        <v>16</v>
      </c>
      <c r="D10" s="8" t="s">
        <v>17</v>
      </c>
      <c r="E10" s="22"/>
      <c r="F10" s="22"/>
      <c r="G10" s="22"/>
      <c r="H10" s="25"/>
      <c r="I10" s="22"/>
      <c r="K10" s="12" t="str">
        <f>LEFT(C10,2)&amp;REPT("*",LEN(C10)-2)&amp;" "</f>
        <v xml:space="preserve">AL** </v>
      </c>
      <c r="L10" s="12" t="str">
        <f>LEFT(D10,2)&amp;REPT("*",LEN(D10)-2)&amp;" "</f>
        <v xml:space="preserve">GÖ**** </v>
      </c>
      <c r="M10" s="11"/>
      <c r="N10" s="11"/>
      <c r="O10" s="11"/>
    </row>
    <row r="11" spans="1:15" ht="24.75" customHeight="1" x14ac:dyDescent="0.25">
      <c r="A11" s="6"/>
      <c r="B11" s="22"/>
      <c r="C11" s="8" t="s">
        <v>18</v>
      </c>
      <c r="D11" s="8" t="s">
        <v>19</v>
      </c>
      <c r="E11" s="22"/>
      <c r="F11" s="22"/>
      <c r="G11" s="22"/>
      <c r="H11" s="25"/>
      <c r="I11" s="22"/>
      <c r="K11" s="12" t="str">
        <f>LEFT(C11,2)&amp;REPT("*",LEN(C11)-2)&amp;" "</f>
        <v xml:space="preserve">Bİ******** </v>
      </c>
      <c r="L11" s="12" t="str">
        <f>LEFT(D11,2)&amp;REPT("*",LEN(D11)-2)&amp;" "</f>
        <v xml:space="preserve">AR**** </v>
      </c>
      <c r="M11" s="11"/>
      <c r="N11" s="11"/>
      <c r="O11" s="11"/>
    </row>
    <row r="12" spans="1:15" ht="24.75" customHeight="1" x14ac:dyDescent="0.25">
      <c r="A12" s="6"/>
      <c r="B12" s="22"/>
      <c r="C12" s="8" t="s">
        <v>20</v>
      </c>
      <c r="D12" s="8" t="s">
        <v>21</v>
      </c>
      <c r="E12" s="22"/>
      <c r="F12" s="22"/>
      <c r="G12" s="22"/>
      <c r="H12" s="25"/>
      <c r="I12" s="22"/>
      <c r="K12" s="12" t="str">
        <f>LEFT(C12,2)&amp;REPT("*",LEN(C12)-2)&amp;" "</f>
        <v xml:space="preserve">ME********* </v>
      </c>
      <c r="L12" s="12" t="str">
        <f>LEFT(D12,2)&amp;REPT("*",LEN(D12)-2)&amp;" "</f>
        <v xml:space="preserve">Kİ*** </v>
      </c>
      <c r="M12" s="11"/>
      <c r="N12" s="11"/>
      <c r="O12" s="11"/>
    </row>
    <row r="13" spans="1:15" ht="24.75" customHeight="1" x14ac:dyDescent="0.25">
      <c r="A13" s="6"/>
      <c r="B13" s="22"/>
      <c r="C13" s="8" t="s">
        <v>22</v>
      </c>
      <c r="D13" s="8" t="s">
        <v>23</v>
      </c>
      <c r="E13" s="22"/>
      <c r="F13" s="22"/>
      <c r="G13" s="22"/>
      <c r="H13" s="25"/>
      <c r="I13" s="22"/>
      <c r="K13" s="12" t="str">
        <f>LEFT(C13,2)&amp;REPT("*",LEN(C13)-2)&amp;" "</f>
        <v xml:space="preserve">EM******** </v>
      </c>
      <c r="L13" s="12" t="str">
        <f>LEFT(D13,2)&amp;REPT("*",LEN(D13)-2)&amp;" "</f>
        <v xml:space="preserve">DO*** </v>
      </c>
      <c r="M13" s="11"/>
      <c r="N13" s="11"/>
      <c r="O13" s="11"/>
    </row>
    <row r="14" spans="1:15" ht="24.75" customHeight="1" x14ac:dyDescent="0.25">
      <c r="A14" s="6"/>
      <c r="B14" s="23"/>
      <c r="C14" s="8" t="s">
        <v>24</v>
      </c>
      <c r="D14" s="8" t="s">
        <v>25</v>
      </c>
      <c r="E14" s="23"/>
      <c r="F14" s="23"/>
      <c r="G14" s="23"/>
      <c r="H14" s="26"/>
      <c r="I14" s="23"/>
      <c r="K14" s="12" t="str">
        <f>LEFT(C14,2)&amp;REPT("*",LEN(C14)-2)&amp;" "</f>
        <v xml:space="preserve">Hİ********** </v>
      </c>
      <c r="L14" s="12" t="str">
        <f>LEFT(D14,2)&amp;REPT("*",LEN(D14)-2)&amp;" "</f>
        <v xml:space="preserve">GÖ*** </v>
      </c>
      <c r="M14" s="11"/>
      <c r="N14" s="11"/>
      <c r="O14" s="11"/>
    </row>
    <row r="15" spans="1:15" ht="24.75" customHeight="1" x14ac:dyDescent="0.25">
      <c r="A15" s="6"/>
      <c r="B15" s="21">
        <v>8</v>
      </c>
      <c r="C15" s="7" t="s">
        <v>11</v>
      </c>
      <c r="D15" s="7" t="s">
        <v>38</v>
      </c>
      <c r="E15" s="21" t="s">
        <v>37</v>
      </c>
      <c r="F15" s="21" t="s">
        <v>3</v>
      </c>
      <c r="G15" s="21" t="s">
        <v>95</v>
      </c>
      <c r="H15" s="24" t="s">
        <v>96</v>
      </c>
      <c r="I15" s="21" t="s">
        <v>110</v>
      </c>
      <c r="K15" s="12" t="str">
        <f>LEFT(C15,2)&amp;REPT("*",LEN(C15)-2)&amp;" "</f>
        <v xml:space="preserve">SE***** </v>
      </c>
      <c r="L15" s="12" t="str">
        <f>LEFT(D15,2)&amp;REPT("*",LEN(D15)-2)&amp;" "</f>
        <v xml:space="preserve">TE***** </v>
      </c>
      <c r="M15" s="11" t="s">
        <v>37</v>
      </c>
      <c r="N15" s="11" t="s">
        <v>3</v>
      </c>
      <c r="O15" s="11" t="s">
        <v>95</v>
      </c>
    </row>
    <row r="16" spans="1:15" ht="24.75" customHeight="1" x14ac:dyDescent="0.25">
      <c r="A16" s="6"/>
      <c r="B16" s="22"/>
      <c r="C16" s="8" t="s">
        <v>39</v>
      </c>
      <c r="D16" s="8" t="s">
        <v>40</v>
      </c>
      <c r="E16" s="22"/>
      <c r="F16" s="22"/>
      <c r="G16" s="22"/>
      <c r="H16" s="25"/>
      <c r="I16" s="22"/>
      <c r="K16" s="12" t="str">
        <f>LEFT(C16,2)&amp;REPT("*",LEN(C16)-2)&amp;" "</f>
        <v xml:space="preserve">BE**** </v>
      </c>
      <c r="L16" s="12" t="str">
        <f>LEFT(D16,2)&amp;REPT("*",LEN(D16)-2)&amp;" "</f>
        <v xml:space="preserve">ÇA** </v>
      </c>
      <c r="M16" s="11"/>
      <c r="N16" s="11"/>
      <c r="O16" s="11"/>
    </row>
    <row r="17" spans="1:15" ht="24.75" customHeight="1" x14ac:dyDescent="0.25">
      <c r="A17" s="6"/>
      <c r="B17" s="22"/>
      <c r="C17" s="8" t="s">
        <v>41</v>
      </c>
      <c r="D17" s="8" t="s">
        <v>42</v>
      </c>
      <c r="E17" s="22"/>
      <c r="F17" s="22"/>
      <c r="G17" s="22"/>
      <c r="H17" s="25"/>
      <c r="I17" s="22"/>
      <c r="K17" s="12" t="str">
        <f>LEFT(C17,2)&amp;REPT("*",LEN(C17)-2)&amp;" "</f>
        <v xml:space="preserve">HA*********** </v>
      </c>
      <c r="L17" s="12" t="str">
        <f>LEFT(D17,2)&amp;REPT("*",LEN(D17)-2)&amp;" "</f>
        <v xml:space="preserve">KA***** </v>
      </c>
      <c r="M17" s="11"/>
      <c r="N17" s="11"/>
      <c r="O17" s="11"/>
    </row>
    <row r="18" spans="1:15" ht="24.75" customHeight="1" x14ac:dyDescent="0.25">
      <c r="A18" s="6"/>
      <c r="B18" s="22"/>
      <c r="C18" s="8" t="s">
        <v>43</v>
      </c>
      <c r="D18" s="8" t="s">
        <v>44</v>
      </c>
      <c r="E18" s="22"/>
      <c r="F18" s="22"/>
      <c r="G18" s="22"/>
      <c r="H18" s="25"/>
      <c r="I18" s="22"/>
      <c r="K18" s="12" t="str">
        <f>LEFT(C18,2)&amp;REPT("*",LEN(C18)-2)&amp;" "</f>
        <v xml:space="preserve">HA**** </v>
      </c>
      <c r="L18" s="12" t="str">
        <f>LEFT(D18,2)&amp;REPT("*",LEN(D18)-2)&amp;" "</f>
        <v xml:space="preserve">KA******* </v>
      </c>
      <c r="M18" s="11"/>
      <c r="N18" s="11"/>
      <c r="O18" s="11"/>
    </row>
    <row r="19" spans="1:15" ht="24.75" customHeight="1" x14ac:dyDescent="0.25">
      <c r="A19" s="6"/>
      <c r="B19" s="22"/>
      <c r="C19" s="8" t="s">
        <v>45</v>
      </c>
      <c r="D19" s="8" t="s">
        <v>46</v>
      </c>
      <c r="E19" s="22"/>
      <c r="F19" s="22"/>
      <c r="G19" s="22"/>
      <c r="H19" s="25"/>
      <c r="I19" s="22"/>
      <c r="K19" s="12" t="str">
        <f>LEFT(C19,2)&amp;REPT("*",LEN(C19)-2)&amp;" "</f>
        <v xml:space="preserve">NA*** </v>
      </c>
      <c r="L19" s="12" t="str">
        <f>LEFT(D19,2)&amp;REPT("*",LEN(D19)-2)&amp;" "</f>
        <v xml:space="preserve">KU**** </v>
      </c>
      <c r="M19" s="11"/>
      <c r="N19" s="11"/>
      <c r="O19" s="11"/>
    </row>
    <row r="20" spans="1:15" ht="24.75" customHeight="1" x14ac:dyDescent="0.25">
      <c r="A20" s="6"/>
      <c r="B20" s="23"/>
      <c r="C20" s="8" t="s">
        <v>47</v>
      </c>
      <c r="D20" s="8" t="s">
        <v>48</v>
      </c>
      <c r="E20" s="23"/>
      <c r="F20" s="23"/>
      <c r="G20" s="23"/>
      <c r="H20" s="26"/>
      <c r="I20" s="23"/>
      <c r="K20" s="12" t="str">
        <f>LEFT(C20,2)&amp;REPT("*",LEN(C20)-2)&amp;" "</f>
        <v xml:space="preserve">ME******* </v>
      </c>
      <c r="L20" s="12" t="str">
        <f>LEFT(D20,2)&amp;REPT("*",LEN(D20)-2)&amp;" "</f>
        <v xml:space="preserve">AK******** </v>
      </c>
      <c r="M20" s="11"/>
      <c r="N20" s="11"/>
      <c r="O20" s="11"/>
    </row>
    <row r="21" spans="1:15" ht="24.75" customHeight="1" x14ac:dyDescent="0.25">
      <c r="A21" s="6"/>
      <c r="B21" s="21">
        <v>9</v>
      </c>
      <c r="C21" s="7" t="s">
        <v>49</v>
      </c>
      <c r="D21" s="7" t="s">
        <v>50</v>
      </c>
      <c r="E21" s="21" t="s">
        <v>37</v>
      </c>
      <c r="F21" s="21" t="s">
        <v>3</v>
      </c>
      <c r="G21" s="21" t="s">
        <v>95</v>
      </c>
      <c r="H21" s="24" t="s">
        <v>97</v>
      </c>
      <c r="I21" s="21" t="s">
        <v>110</v>
      </c>
      <c r="K21" s="12" t="str">
        <f>LEFT(C21,2)&amp;REPT("*",LEN(C21)-2)&amp;" "</f>
        <v xml:space="preserve">ÖM******** </v>
      </c>
      <c r="L21" s="12" t="str">
        <f>LEFT(D21,2)&amp;REPT("*",LEN(D21)-2)&amp;" "</f>
        <v xml:space="preserve">AK*** </v>
      </c>
      <c r="M21" s="11" t="s">
        <v>37</v>
      </c>
      <c r="N21" s="11" t="s">
        <v>3</v>
      </c>
      <c r="O21" s="11" t="s">
        <v>95</v>
      </c>
    </row>
    <row r="22" spans="1:15" ht="24.75" customHeight="1" x14ac:dyDescent="0.25">
      <c r="A22" s="6"/>
      <c r="B22" s="22"/>
      <c r="C22" s="8" t="s">
        <v>51</v>
      </c>
      <c r="D22" s="8" t="s">
        <v>52</v>
      </c>
      <c r="E22" s="22"/>
      <c r="F22" s="22"/>
      <c r="G22" s="22"/>
      <c r="H22" s="25"/>
      <c r="I22" s="22"/>
      <c r="K22" s="12" t="str">
        <f>LEFT(C22,2)&amp;REPT("*",LEN(C22)-2)&amp;" "</f>
        <v xml:space="preserve">SE*** </v>
      </c>
      <c r="L22" s="12" t="str">
        <f>LEFT(D22,2)&amp;REPT("*",LEN(D22)-2)&amp;" "</f>
        <v xml:space="preserve">DU*** </v>
      </c>
      <c r="M22" s="11"/>
      <c r="N22" s="11"/>
      <c r="O22" s="11"/>
    </row>
    <row r="23" spans="1:15" ht="24.75" customHeight="1" x14ac:dyDescent="0.25">
      <c r="A23" s="6"/>
      <c r="B23" s="22"/>
      <c r="C23" s="8" t="s">
        <v>53</v>
      </c>
      <c r="D23" s="8" t="s">
        <v>54</v>
      </c>
      <c r="E23" s="22"/>
      <c r="F23" s="22"/>
      <c r="G23" s="22"/>
      <c r="H23" s="25"/>
      <c r="I23" s="22"/>
      <c r="K23" s="12" t="str">
        <f>LEFT(C23,2)&amp;REPT("*",LEN(C23)-2)&amp;" "</f>
        <v xml:space="preserve">ŞE*** </v>
      </c>
      <c r="L23" s="12" t="str">
        <f>LEFT(D23,2)&amp;REPT("*",LEN(D23)-2)&amp;" "</f>
        <v xml:space="preserve">HA**** </v>
      </c>
      <c r="M23" s="11"/>
      <c r="N23" s="11"/>
      <c r="O23" s="11"/>
    </row>
    <row r="24" spans="1:15" ht="24.75" customHeight="1" x14ac:dyDescent="0.25">
      <c r="A24" s="6"/>
      <c r="B24" s="22"/>
      <c r="C24" s="8" t="s">
        <v>55</v>
      </c>
      <c r="D24" s="8" t="s">
        <v>56</v>
      </c>
      <c r="E24" s="22"/>
      <c r="F24" s="22"/>
      <c r="G24" s="22"/>
      <c r="H24" s="25"/>
      <c r="I24" s="22"/>
      <c r="K24" s="12" t="str">
        <f>LEFT(C24,2)&amp;REPT("*",LEN(C24)-2)&amp;" "</f>
        <v xml:space="preserve">AY** </v>
      </c>
      <c r="L24" s="12" t="str">
        <f>LEFT(D24,2)&amp;REPT("*",LEN(D24)-2)&amp;" "</f>
        <v xml:space="preserve">KI******* </v>
      </c>
      <c r="M24" s="11"/>
      <c r="N24" s="11"/>
      <c r="O24" s="11"/>
    </row>
    <row r="25" spans="1:15" ht="24.75" customHeight="1" x14ac:dyDescent="0.25">
      <c r="A25" s="6"/>
      <c r="B25" s="23"/>
      <c r="C25" s="8" t="s">
        <v>55</v>
      </c>
      <c r="D25" s="8" t="s">
        <v>57</v>
      </c>
      <c r="E25" s="23"/>
      <c r="F25" s="23"/>
      <c r="G25" s="23"/>
      <c r="H25" s="26"/>
      <c r="I25" s="23"/>
      <c r="K25" s="12" t="str">
        <f>LEFT(C25,2)&amp;REPT("*",LEN(C25)-2)&amp;" "</f>
        <v xml:space="preserve">AY** </v>
      </c>
      <c r="L25" s="12" t="str">
        <f>LEFT(D25,2)&amp;REPT("*",LEN(D25)-2)&amp;" "</f>
        <v xml:space="preserve">TA****** </v>
      </c>
      <c r="M25" s="11"/>
      <c r="N25" s="11"/>
      <c r="O25" s="11"/>
    </row>
    <row r="26" spans="1:15" ht="24.75" customHeight="1" x14ac:dyDescent="0.25">
      <c r="A26" s="6"/>
      <c r="B26" s="21">
        <v>10</v>
      </c>
      <c r="C26" s="7" t="s">
        <v>58</v>
      </c>
      <c r="D26" s="7" t="s">
        <v>59</v>
      </c>
      <c r="E26" s="21" t="s">
        <v>37</v>
      </c>
      <c r="F26" s="21" t="s">
        <v>3</v>
      </c>
      <c r="G26" s="21" t="s">
        <v>98</v>
      </c>
      <c r="H26" s="24" t="s">
        <v>99</v>
      </c>
      <c r="I26" s="21" t="s">
        <v>111</v>
      </c>
      <c r="K26" s="12" t="str">
        <f>LEFT(C26,2)&amp;REPT("*",LEN(C26)-2)&amp;" "</f>
        <v xml:space="preserve">HA**** </v>
      </c>
      <c r="L26" s="12" t="str">
        <f>LEFT(D26,2)&amp;REPT("*",LEN(D26)-2)&amp;" "</f>
        <v xml:space="preserve">KE**** </v>
      </c>
      <c r="M26" s="11" t="s">
        <v>37</v>
      </c>
      <c r="N26" s="11" t="s">
        <v>3</v>
      </c>
      <c r="O26" s="11" t="s">
        <v>98</v>
      </c>
    </row>
    <row r="27" spans="1:15" ht="24.75" customHeight="1" x14ac:dyDescent="0.25">
      <c r="A27" s="6"/>
      <c r="B27" s="22"/>
      <c r="C27" s="8" t="s">
        <v>60</v>
      </c>
      <c r="D27" s="8" t="s">
        <v>61</v>
      </c>
      <c r="E27" s="22"/>
      <c r="F27" s="22"/>
      <c r="G27" s="22"/>
      <c r="H27" s="25"/>
      <c r="I27" s="22"/>
      <c r="K27" s="12" t="str">
        <f>LEFT(C27,2)&amp;REPT("*",LEN(C27)-2)&amp;" "</f>
        <v xml:space="preserve">ÖY** </v>
      </c>
      <c r="L27" s="12" t="str">
        <f>LEFT(D27,2)&amp;REPT("*",LEN(D27)-2)&amp;" "</f>
        <v xml:space="preserve">SA***************** </v>
      </c>
      <c r="M27" s="11"/>
      <c r="N27" s="11"/>
      <c r="O27" s="11"/>
    </row>
    <row r="28" spans="1:15" ht="24.75" customHeight="1" x14ac:dyDescent="0.25">
      <c r="A28" s="6"/>
      <c r="B28" s="22"/>
      <c r="C28" s="8" t="s">
        <v>62</v>
      </c>
      <c r="D28" s="8" t="s">
        <v>63</v>
      </c>
      <c r="E28" s="22"/>
      <c r="F28" s="22"/>
      <c r="G28" s="22"/>
      <c r="H28" s="25"/>
      <c r="I28" s="22"/>
      <c r="K28" s="12" t="str">
        <f>LEFT(C28,2)&amp;REPT("*",LEN(C28)-2)&amp;" "</f>
        <v xml:space="preserve">FA*** </v>
      </c>
      <c r="L28" s="12" t="str">
        <f>LEFT(D28,2)&amp;REPT("*",LEN(D28)-2)&amp;" "</f>
        <v xml:space="preserve">BA**** </v>
      </c>
      <c r="M28" s="11"/>
      <c r="N28" s="11"/>
      <c r="O28" s="11"/>
    </row>
    <row r="29" spans="1:15" ht="24.75" customHeight="1" x14ac:dyDescent="0.25">
      <c r="A29" s="6"/>
      <c r="B29" s="22"/>
      <c r="C29" s="8" t="s">
        <v>64</v>
      </c>
      <c r="D29" s="8" t="s">
        <v>65</v>
      </c>
      <c r="E29" s="22"/>
      <c r="F29" s="22"/>
      <c r="G29" s="22"/>
      <c r="H29" s="25"/>
      <c r="I29" s="22"/>
      <c r="K29" s="12" t="str">
        <f>LEFT(C29,2)&amp;REPT("*",LEN(C29)-2)&amp;" "</f>
        <v xml:space="preserve">ÖZ*** </v>
      </c>
      <c r="L29" s="12" t="str">
        <f>LEFT(D29,2)&amp;REPT("*",LEN(D29)-2)&amp;" "</f>
        <v xml:space="preserve">VU*** </v>
      </c>
      <c r="M29" s="11"/>
      <c r="N29" s="11"/>
      <c r="O29" s="11"/>
    </row>
    <row r="30" spans="1:15" ht="24.75" customHeight="1" x14ac:dyDescent="0.25">
      <c r="A30" s="6"/>
      <c r="B30" s="23"/>
      <c r="C30" s="8" t="s">
        <v>66</v>
      </c>
      <c r="D30" s="8" t="s">
        <v>67</v>
      </c>
      <c r="E30" s="23"/>
      <c r="F30" s="23"/>
      <c r="G30" s="23"/>
      <c r="H30" s="26"/>
      <c r="I30" s="23"/>
      <c r="K30" s="12" t="str">
        <f>LEFT(C30,2)&amp;REPT("*",LEN(C30)-2)&amp;" "</f>
        <v xml:space="preserve">Nİ****** </v>
      </c>
      <c r="L30" s="12" t="str">
        <f>LEFT(D30,2)&amp;REPT("*",LEN(D30)-2)&amp;" "</f>
        <v xml:space="preserve">KA***** </v>
      </c>
      <c r="M30" s="11"/>
      <c r="N30" s="11"/>
      <c r="O30" s="11"/>
    </row>
    <row r="31" spans="1:15" ht="24.75" customHeight="1" x14ac:dyDescent="0.25">
      <c r="A31" s="6"/>
      <c r="B31" s="21">
        <v>11</v>
      </c>
      <c r="C31" s="7" t="s">
        <v>68</v>
      </c>
      <c r="D31" s="7" t="s">
        <v>69</v>
      </c>
      <c r="E31" s="21" t="s">
        <v>37</v>
      </c>
      <c r="F31" s="21" t="s">
        <v>3</v>
      </c>
      <c r="G31" s="21" t="s">
        <v>100</v>
      </c>
      <c r="H31" s="24" t="s">
        <v>101</v>
      </c>
      <c r="I31" s="21" t="s">
        <v>112</v>
      </c>
      <c r="K31" s="12" t="str">
        <f>LEFT(C31,2)&amp;REPT("*",LEN(C31)-2)&amp;" "</f>
        <v xml:space="preserve">AY***** </v>
      </c>
      <c r="L31" s="12" t="str">
        <f>LEFT(D31,2)&amp;REPT("*",LEN(D31)-2)&amp;" "</f>
        <v xml:space="preserve">GE*** </v>
      </c>
      <c r="M31" s="11" t="s">
        <v>37</v>
      </c>
      <c r="N31" s="11" t="s">
        <v>3</v>
      </c>
      <c r="O31" s="11" t="s">
        <v>100</v>
      </c>
    </row>
    <row r="32" spans="1:15" ht="24.75" customHeight="1" x14ac:dyDescent="0.25">
      <c r="A32" s="6"/>
      <c r="B32" s="22"/>
      <c r="C32" s="8" t="s">
        <v>53</v>
      </c>
      <c r="D32" s="8" t="s">
        <v>70</v>
      </c>
      <c r="E32" s="22"/>
      <c r="F32" s="22"/>
      <c r="G32" s="22"/>
      <c r="H32" s="25"/>
      <c r="I32" s="22"/>
      <c r="K32" s="12" t="str">
        <f>LEFT(C32,2)&amp;REPT("*",LEN(C32)-2)&amp;" "</f>
        <v xml:space="preserve">ŞE*** </v>
      </c>
      <c r="L32" s="12" t="str">
        <f>LEFT(D32,2)&amp;REPT("*",LEN(D32)-2)&amp;" "</f>
        <v xml:space="preserve">YI****** </v>
      </c>
      <c r="M32" s="11"/>
      <c r="N32" s="11"/>
      <c r="O32" s="11"/>
    </row>
    <row r="33" spans="1:15" ht="24.75" customHeight="1" x14ac:dyDescent="0.25">
      <c r="A33" s="6"/>
      <c r="B33" s="22"/>
      <c r="C33" s="8" t="s">
        <v>71</v>
      </c>
      <c r="D33" s="8" t="s">
        <v>72</v>
      </c>
      <c r="E33" s="22"/>
      <c r="F33" s="22"/>
      <c r="G33" s="22"/>
      <c r="H33" s="25"/>
      <c r="I33" s="22"/>
      <c r="K33" s="12" t="str">
        <f>LEFT(C33,2)&amp;REPT("*",LEN(C33)-2)&amp;" "</f>
        <v xml:space="preserve">SE** </v>
      </c>
      <c r="L33" s="12" t="str">
        <f>LEFT(D33,2)&amp;REPT("*",LEN(D33)-2)&amp;" "</f>
        <v xml:space="preserve">Şİ**** </v>
      </c>
      <c r="M33" s="11"/>
      <c r="N33" s="11"/>
      <c r="O33" s="11"/>
    </row>
    <row r="34" spans="1:15" ht="24.75" customHeight="1" x14ac:dyDescent="0.25">
      <c r="A34" s="6"/>
      <c r="B34" s="22"/>
      <c r="C34" s="8" t="s">
        <v>73</v>
      </c>
      <c r="D34" s="8" t="s">
        <v>74</v>
      </c>
      <c r="E34" s="22"/>
      <c r="F34" s="22"/>
      <c r="G34" s="22"/>
      <c r="H34" s="25"/>
      <c r="I34" s="22"/>
      <c r="K34" s="12" t="str">
        <f>LEFT(C34,2)&amp;REPT("*",LEN(C34)-2)&amp;" "</f>
        <v xml:space="preserve">SE*** </v>
      </c>
      <c r="L34" s="12" t="str">
        <f>LEFT(D34,2)&amp;REPT("*",LEN(D34)-2)&amp;" "</f>
        <v xml:space="preserve">KO* </v>
      </c>
      <c r="M34" s="11"/>
      <c r="N34" s="11"/>
      <c r="O34" s="11"/>
    </row>
    <row r="35" spans="1:15" ht="24.75" customHeight="1" x14ac:dyDescent="0.25">
      <c r="A35" s="6"/>
      <c r="B35" s="23"/>
      <c r="C35" s="8" t="s">
        <v>75</v>
      </c>
      <c r="D35" s="8" t="s">
        <v>76</v>
      </c>
      <c r="E35" s="23"/>
      <c r="F35" s="23"/>
      <c r="G35" s="23"/>
      <c r="H35" s="26"/>
      <c r="I35" s="23"/>
      <c r="K35" s="12" t="str">
        <f>LEFT(C35,2)&amp;REPT("*",LEN(C35)-2)&amp;" "</f>
        <v xml:space="preserve">CE**** </v>
      </c>
      <c r="L35" s="12" t="str">
        <f>LEFT(D35,2)&amp;REPT("*",LEN(D35)-2)&amp;" "</f>
        <v xml:space="preserve">AV** </v>
      </c>
      <c r="M35" s="11"/>
      <c r="N35" s="11"/>
      <c r="O35" s="11"/>
    </row>
    <row r="36" spans="1:15" ht="24.75" customHeight="1" x14ac:dyDescent="0.25">
      <c r="A36" s="6"/>
      <c r="B36" s="21">
        <v>12</v>
      </c>
      <c r="C36" s="7" t="s">
        <v>77</v>
      </c>
      <c r="D36" s="7" t="s">
        <v>78</v>
      </c>
      <c r="E36" s="21" t="s">
        <v>37</v>
      </c>
      <c r="F36" s="21" t="s">
        <v>3</v>
      </c>
      <c r="G36" s="21" t="s">
        <v>95</v>
      </c>
      <c r="H36" s="24" t="s">
        <v>102</v>
      </c>
      <c r="I36" s="21" t="s">
        <v>113</v>
      </c>
      <c r="K36" s="12" t="str">
        <f>LEFT(C36,2)&amp;REPT("*",LEN(C36)-2)&amp;" "</f>
        <v xml:space="preserve">AY***** </v>
      </c>
      <c r="L36" s="12" t="str">
        <f>LEFT(D36,2)&amp;REPT("*",LEN(D36)-2)&amp;" "</f>
        <v xml:space="preserve">KA** </v>
      </c>
      <c r="M36" s="11" t="s">
        <v>37</v>
      </c>
      <c r="N36" s="11" t="s">
        <v>3</v>
      </c>
      <c r="O36" s="11" t="s">
        <v>95</v>
      </c>
    </row>
    <row r="37" spans="1:15" ht="24.75" customHeight="1" x14ac:dyDescent="0.25">
      <c r="A37" s="6"/>
      <c r="B37" s="22"/>
      <c r="C37" s="8" t="s">
        <v>10</v>
      </c>
      <c r="D37" s="8" t="s">
        <v>79</v>
      </c>
      <c r="E37" s="22"/>
      <c r="F37" s="22"/>
      <c r="G37" s="22"/>
      <c r="H37" s="25"/>
      <c r="I37" s="22"/>
      <c r="K37" s="12" t="str">
        <f>LEFT(C37,2)&amp;REPT("*",LEN(C37)-2)&amp;" "</f>
        <v xml:space="preserve">ME********* </v>
      </c>
      <c r="L37" s="12" t="str">
        <f>LEFT(D37,2)&amp;REPT("*",LEN(D37)-2)&amp;" "</f>
        <v xml:space="preserve">ŞE**** </v>
      </c>
      <c r="M37" s="11"/>
      <c r="N37" s="11"/>
      <c r="O37" s="11"/>
    </row>
    <row r="38" spans="1:15" ht="24.75" customHeight="1" x14ac:dyDescent="0.25">
      <c r="A38" s="6"/>
      <c r="B38" s="22"/>
      <c r="C38" s="8" t="s">
        <v>80</v>
      </c>
      <c r="D38" s="8" t="s">
        <v>81</v>
      </c>
      <c r="E38" s="22"/>
      <c r="F38" s="22"/>
      <c r="G38" s="22"/>
      <c r="H38" s="25"/>
      <c r="I38" s="22"/>
      <c r="K38" s="12" t="str">
        <f>LEFT(C38,2)&amp;REPT("*",LEN(C38)-2)&amp;" "</f>
        <v xml:space="preserve">FE**** </v>
      </c>
      <c r="L38" s="12" t="str">
        <f>LEFT(D38,2)&amp;REPT("*",LEN(D38)-2)&amp;" "</f>
        <v xml:space="preserve">ÜN </v>
      </c>
      <c r="M38" s="11"/>
      <c r="N38" s="11"/>
      <c r="O38" s="11"/>
    </row>
    <row r="39" spans="1:15" ht="24.75" customHeight="1" x14ac:dyDescent="0.25">
      <c r="A39" s="6"/>
      <c r="B39" s="22"/>
      <c r="C39" s="8" t="s">
        <v>82</v>
      </c>
      <c r="D39" s="8" t="s">
        <v>83</v>
      </c>
      <c r="E39" s="22"/>
      <c r="F39" s="22"/>
      <c r="G39" s="22"/>
      <c r="H39" s="25"/>
      <c r="I39" s="22"/>
      <c r="K39" s="12" t="str">
        <f>LEFT(C39,2)&amp;REPT("*",LEN(C39)-2)&amp;" "</f>
        <v xml:space="preserve">Sİ*** </v>
      </c>
      <c r="L39" s="12" t="str">
        <f>LEFT(D39,2)&amp;REPT("*",LEN(D39)-2)&amp;" "</f>
        <v xml:space="preserve">IŞ** </v>
      </c>
      <c r="M39" s="11"/>
      <c r="N39" s="11"/>
      <c r="O39" s="11"/>
    </row>
    <row r="40" spans="1:15" ht="24.75" customHeight="1" x14ac:dyDescent="0.25">
      <c r="A40" s="6"/>
      <c r="B40" s="23"/>
      <c r="C40" s="8" t="s">
        <v>84</v>
      </c>
      <c r="D40" s="8" t="s">
        <v>85</v>
      </c>
      <c r="E40" s="23"/>
      <c r="F40" s="23"/>
      <c r="G40" s="23"/>
      <c r="H40" s="26"/>
      <c r="I40" s="23"/>
      <c r="K40" s="12" t="str">
        <f>LEFT(C40,2)&amp;REPT("*",LEN(C40)-2)&amp;" "</f>
        <v xml:space="preserve">ŞE**** </v>
      </c>
      <c r="L40" s="12" t="str">
        <f>LEFT(D40,2)&amp;REPT("*",LEN(D40)-2)&amp;" "</f>
        <v xml:space="preserve">UR** </v>
      </c>
      <c r="M40" s="11"/>
      <c r="N40" s="11"/>
      <c r="O40" s="11"/>
    </row>
    <row r="41" spans="1:15" ht="24.75" customHeight="1" x14ac:dyDescent="0.25">
      <c r="A41" s="6"/>
      <c r="B41" s="21">
        <v>13</v>
      </c>
      <c r="C41" s="7" t="s">
        <v>86</v>
      </c>
      <c r="D41" s="7" t="s">
        <v>87</v>
      </c>
      <c r="E41" s="15" t="s">
        <v>37</v>
      </c>
      <c r="F41" s="15" t="s">
        <v>3</v>
      </c>
      <c r="G41" s="15" t="s">
        <v>103</v>
      </c>
      <c r="H41" s="18" t="s">
        <v>104</v>
      </c>
      <c r="I41" s="15" t="s">
        <v>113</v>
      </c>
      <c r="K41" s="12" t="str">
        <f>LEFT(C41,2)&amp;REPT("*",LEN(C41)-2)&amp;" "</f>
        <v xml:space="preserve">PE****** </v>
      </c>
      <c r="L41" s="12" t="str">
        <f>LEFT(D41,2)&amp;REPT("*",LEN(D41)-2)&amp;" "</f>
        <v xml:space="preserve">ER*** </v>
      </c>
      <c r="M41" s="10" t="s">
        <v>37</v>
      </c>
      <c r="N41" s="10" t="s">
        <v>3</v>
      </c>
      <c r="O41" s="10" t="s">
        <v>103</v>
      </c>
    </row>
    <row r="42" spans="1:15" ht="24.75" customHeight="1" x14ac:dyDescent="0.25">
      <c r="A42" s="6"/>
      <c r="B42" s="22"/>
      <c r="C42" s="7" t="s">
        <v>51</v>
      </c>
      <c r="D42" s="7" t="s">
        <v>88</v>
      </c>
      <c r="E42" s="16"/>
      <c r="F42" s="16"/>
      <c r="G42" s="16"/>
      <c r="H42" s="19"/>
      <c r="I42" s="16"/>
      <c r="K42" s="12" t="str">
        <f>LEFT(C42,2)&amp;REPT("*",LEN(C42)-2)&amp;" "</f>
        <v xml:space="preserve">SE*** </v>
      </c>
      <c r="L42" s="12" t="str">
        <f>LEFT(D42,2)&amp;REPT("*",LEN(D42)-2)&amp;" "</f>
        <v xml:space="preserve">İL*** </v>
      </c>
      <c r="M42" s="10"/>
      <c r="N42" s="10"/>
      <c r="O42" s="10"/>
    </row>
    <row r="43" spans="1:15" ht="24.75" customHeight="1" x14ac:dyDescent="0.25">
      <c r="A43" s="6"/>
      <c r="B43" s="22"/>
      <c r="C43" s="8" t="s">
        <v>89</v>
      </c>
      <c r="D43" s="8" t="s">
        <v>90</v>
      </c>
      <c r="E43" s="16"/>
      <c r="F43" s="16"/>
      <c r="G43" s="16"/>
      <c r="H43" s="19"/>
      <c r="I43" s="16"/>
      <c r="K43" s="12" t="str">
        <f>LEFT(C43,2)&amp;REPT("*",LEN(C43)-2)&amp;" "</f>
        <v xml:space="preserve">ÖK*** </v>
      </c>
      <c r="L43" s="12" t="str">
        <f>LEFT(D43,2)&amp;REPT("*",LEN(D43)-2)&amp;" "</f>
        <v xml:space="preserve">EK*** </v>
      </c>
      <c r="M43" s="10"/>
      <c r="N43" s="10"/>
      <c r="O43" s="10"/>
    </row>
    <row r="44" spans="1:15" ht="24.75" customHeight="1" x14ac:dyDescent="0.25">
      <c r="A44" s="6"/>
      <c r="B44" s="22"/>
      <c r="C44" s="8" t="s">
        <v>91</v>
      </c>
      <c r="D44" s="8" t="s">
        <v>92</v>
      </c>
      <c r="E44" s="16"/>
      <c r="F44" s="16"/>
      <c r="G44" s="16"/>
      <c r="H44" s="19"/>
      <c r="I44" s="16"/>
      <c r="K44" s="12" t="str">
        <f>LEFT(C44,2)&amp;REPT("*",LEN(C44)-2)&amp;" "</f>
        <v xml:space="preserve">KA***** </v>
      </c>
      <c r="L44" s="12" t="str">
        <f>LEFT(D44,2)&amp;REPT("*",LEN(D44)-2)&amp;" "</f>
        <v xml:space="preserve">ÖZ*** </v>
      </c>
      <c r="M44" s="10"/>
      <c r="N44" s="10"/>
      <c r="O44" s="10"/>
    </row>
    <row r="45" spans="1:15" ht="24.75" customHeight="1" x14ac:dyDescent="0.25">
      <c r="A45" s="6"/>
      <c r="B45" s="23"/>
      <c r="C45" s="7" t="s">
        <v>93</v>
      </c>
      <c r="D45" s="7" t="s">
        <v>94</v>
      </c>
      <c r="E45" s="17"/>
      <c r="F45" s="17"/>
      <c r="G45" s="17"/>
      <c r="H45" s="20"/>
      <c r="I45" s="17"/>
      <c r="K45" s="12" t="str">
        <f>LEFT(C45,2)&amp;REPT("*",LEN(C45)-2)&amp;" "</f>
        <v xml:space="preserve">HA*** </v>
      </c>
      <c r="L45" s="12" t="str">
        <f>LEFT(D45,2)&amp;REPT("*",LEN(D45)-2)&amp;" "</f>
        <v xml:space="preserve">OK** </v>
      </c>
      <c r="M45" s="10"/>
      <c r="N45" s="10"/>
      <c r="O45" s="10"/>
    </row>
  </sheetData>
  <mergeCells count="73">
    <mergeCell ref="K1:O1"/>
    <mergeCell ref="M36:M40"/>
    <mergeCell ref="N36:N40"/>
    <mergeCell ref="O36:O40"/>
    <mergeCell ref="M41:M45"/>
    <mergeCell ref="N41:N45"/>
    <mergeCell ref="O41:O45"/>
    <mergeCell ref="M26:M30"/>
    <mergeCell ref="N26:N30"/>
    <mergeCell ref="O26:O30"/>
    <mergeCell ref="M31:M35"/>
    <mergeCell ref="N31:N35"/>
    <mergeCell ref="O31:O35"/>
    <mergeCell ref="M15:M20"/>
    <mergeCell ref="N15:N20"/>
    <mergeCell ref="O15:O20"/>
    <mergeCell ref="M21:M25"/>
    <mergeCell ref="N21:N25"/>
    <mergeCell ref="O21:O25"/>
    <mergeCell ref="M3:M8"/>
    <mergeCell ref="N3:N8"/>
    <mergeCell ref="O3:O8"/>
    <mergeCell ref="M9:M14"/>
    <mergeCell ref="N9:N14"/>
    <mergeCell ref="O9:O14"/>
    <mergeCell ref="I31:I35"/>
    <mergeCell ref="H31:H35"/>
    <mergeCell ref="G31:G35"/>
    <mergeCell ref="F31:F35"/>
    <mergeCell ref="E31:E35"/>
    <mergeCell ref="G26:G30"/>
    <mergeCell ref="F26:F30"/>
    <mergeCell ref="E26:E30"/>
    <mergeCell ref="I21:I25"/>
    <mergeCell ref="H21:H25"/>
    <mergeCell ref="G21:G25"/>
    <mergeCell ref="F21:F25"/>
    <mergeCell ref="E21:E25"/>
    <mergeCell ref="I26:I30"/>
    <mergeCell ref="H26:H30"/>
    <mergeCell ref="I36:I40"/>
    <mergeCell ref="H36:H40"/>
    <mergeCell ref="G36:G40"/>
    <mergeCell ref="F36:F40"/>
    <mergeCell ref="E36:E40"/>
    <mergeCell ref="B41:B45"/>
    <mergeCell ref="B3:B8"/>
    <mergeCell ref="B9:B14"/>
    <mergeCell ref="B15:B20"/>
    <mergeCell ref="B21:B25"/>
    <mergeCell ref="B26:B30"/>
    <mergeCell ref="B31:B35"/>
    <mergeCell ref="B36:B40"/>
    <mergeCell ref="E3:E8"/>
    <mergeCell ref="F3:F8"/>
    <mergeCell ref="H3:H8"/>
    <mergeCell ref="G3:G8"/>
    <mergeCell ref="I3:I8"/>
    <mergeCell ref="I41:I45"/>
    <mergeCell ref="I9:I14"/>
    <mergeCell ref="I15:I20"/>
    <mergeCell ref="H9:H14"/>
    <mergeCell ref="G9:G14"/>
    <mergeCell ref="F9:F14"/>
    <mergeCell ref="E9:E14"/>
    <mergeCell ref="H41:H45"/>
    <mergeCell ref="G41:G45"/>
    <mergeCell ref="F41:F45"/>
    <mergeCell ref="E41:E45"/>
    <mergeCell ref="H15:H20"/>
    <mergeCell ref="G15:G20"/>
    <mergeCell ref="F15:F20"/>
    <mergeCell ref="E15:E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Pedagojik Formasyon Birimi</vt:lpstr>
      <vt:lpstr>'Pedagojik Formasyon Birimi'!Yazdırma_Alanı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2025-02-17T11:56:44Z</dcterms:modified>
</cp:coreProperties>
</file>